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Sheet1!$A$1:$I$260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<sst xmlns="http://schemas.openxmlformats.org/spreadsheetml/2006/main" count="260" uniqueCount="159">
  <si>
    <t>附件</t>
  </si>
  <si>
    <t>国家粮食和物资储备局直属联系单位和垂直管理系统事业单位
2025年度公开招聘取消、核减岗位明细表</t>
  </si>
  <si>
    <t>序号</t>
  </si>
  <si>
    <t>职位编码</t>
  </si>
  <si>
    <t>单  位</t>
  </si>
  <si>
    <t>职位名称</t>
  </si>
  <si>
    <t>原计划数</t>
  </si>
  <si>
    <t>通过审核
确认参考数</t>
  </si>
  <si>
    <t>报名比例</t>
  </si>
  <si>
    <t>消减后
计划</t>
  </si>
  <si>
    <t>备注</t>
  </si>
  <si>
    <t>1</t>
  </si>
  <si>
    <t>A0699</t>
  </si>
  <si>
    <t>科学研究院粮油加工研究所</t>
  </si>
  <si>
    <t>专业技术岗位（一）十级</t>
  </si>
  <si>
    <t>0:1</t>
  </si>
  <si>
    <t>取消</t>
  </si>
  <si>
    <t>2</t>
  </si>
  <si>
    <t>A0700</t>
  </si>
  <si>
    <t>专业技术岗位（二）十级</t>
  </si>
  <si>
    <t>3</t>
  </si>
  <si>
    <t>A0715</t>
  </si>
  <si>
    <t>专业技术岗位（五）十级及以下</t>
  </si>
  <si>
    <t>2：1</t>
  </si>
  <si>
    <t>4</t>
  </si>
  <si>
    <t>A0716</t>
  </si>
  <si>
    <t>专业技术岗位（六）十级及以下</t>
  </si>
  <si>
    <t>5</t>
  </si>
  <si>
    <t>A0736</t>
  </si>
  <si>
    <t>直属储备物资管理处行政科</t>
  </si>
  <si>
    <t>维修电工</t>
  </si>
  <si>
    <t>减1</t>
  </si>
  <si>
    <t>6</t>
  </si>
  <si>
    <t>A0738</t>
  </si>
  <si>
    <t>直属储备物资管理处保卫安全科</t>
  </si>
  <si>
    <t>安防系统值班员（二）</t>
  </si>
  <si>
    <t>7</t>
  </si>
  <si>
    <t>A0739</t>
  </si>
  <si>
    <t>直属储备物资管理处国有资产管理科</t>
  </si>
  <si>
    <t>叉车操作员</t>
  </si>
  <si>
    <t>2.5:1</t>
  </si>
  <si>
    <t>8</t>
  </si>
  <si>
    <t>A0042</t>
  </si>
  <si>
    <t>河北局一五〇处</t>
  </si>
  <si>
    <t>安全工程技术员</t>
  </si>
  <si>
    <t>1：1</t>
  </si>
  <si>
    <t>9</t>
  </si>
  <si>
    <t>A0047</t>
  </si>
  <si>
    <t>河北局四五七处</t>
  </si>
  <si>
    <t>物流工程技术员</t>
  </si>
  <si>
    <t>10</t>
  </si>
  <si>
    <t>A0053</t>
  </si>
  <si>
    <t>河北局七七三处</t>
  </si>
  <si>
    <t>保密与档案管理员</t>
  </si>
  <si>
    <t>11</t>
  </si>
  <si>
    <t>A0089</t>
  </si>
  <si>
    <t>吉林局二七八处</t>
  </si>
  <si>
    <t>物资工程技术员</t>
  </si>
  <si>
    <t>12</t>
  </si>
  <si>
    <t>A0103</t>
  </si>
  <si>
    <t>黑龙江局二三一处</t>
  </si>
  <si>
    <t>行政后勤管理员</t>
  </si>
  <si>
    <t>13</t>
  </si>
  <si>
    <t>A0120</t>
  </si>
  <si>
    <t>黑龙江局二三二处</t>
  </si>
  <si>
    <t>14</t>
  </si>
  <si>
    <t>A0143</t>
  </si>
  <si>
    <t>黑龙江局七三八处</t>
  </si>
  <si>
    <t>国有资产管理员</t>
  </si>
  <si>
    <t>15</t>
  </si>
  <si>
    <t>A0147</t>
  </si>
  <si>
    <t>黑龙江局一五三处</t>
  </si>
  <si>
    <t>秘书</t>
  </si>
  <si>
    <t>16</t>
  </si>
  <si>
    <t>A0157</t>
  </si>
  <si>
    <t>黑龙江局八七六处</t>
  </si>
  <si>
    <t>17</t>
  </si>
  <si>
    <t>A0166</t>
  </si>
  <si>
    <t>物资统计员</t>
  </si>
  <si>
    <t>18</t>
  </si>
  <si>
    <t>A0170</t>
  </si>
  <si>
    <t>19</t>
  </si>
  <si>
    <t>A0176</t>
  </si>
  <si>
    <t>黑龙江局五二五处</t>
  </si>
  <si>
    <t>审计员</t>
  </si>
  <si>
    <t>20</t>
  </si>
  <si>
    <t>A0211</t>
  </si>
  <si>
    <t>江西局九三三处</t>
  </si>
  <si>
    <t>设备维修工</t>
  </si>
  <si>
    <t>21</t>
  </si>
  <si>
    <t xml:space="preserve">A0227 </t>
  </si>
  <si>
    <t>山东局三三四处</t>
  </si>
  <si>
    <t>物资管理科职员（四）</t>
  </si>
  <si>
    <t>4:1</t>
  </si>
  <si>
    <t>22</t>
  </si>
  <si>
    <t>A0247</t>
  </si>
  <si>
    <t>山东局八三二处</t>
  </si>
  <si>
    <t>物资管理科物流工程技术员</t>
  </si>
  <si>
    <t>23</t>
  </si>
  <si>
    <t>A0282</t>
  </si>
  <si>
    <t>河南局七三四处</t>
  </si>
  <si>
    <t>24</t>
  </si>
  <si>
    <t>A0285</t>
  </si>
  <si>
    <t>输油工</t>
  </si>
  <si>
    <t>25</t>
  </si>
  <si>
    <t>A0299</t>
  </si>
  <si>
    <t>河南局三七八处</t>
  </si>
  <si>
    <t>26</t>
  </si>
  <si>
    <t>A0310</t>
  </si>
  <si>
    <t>河南局五七三处</t>
  </si>
  <si>
    <t>保管员</t>
  </si>
  <si>
    <t>27</t>
  </si>
  <si>
    <t>A0318</t>
  </si>
  <si>
    <t>河南局二五九处</t>
  </si>
  <si>
    <t>28</t>
  </si>
  <si>
    <t>A0336</t>
  </si>
  <si>
    <t>湖北局三三八处</t>
  </si>
  <si>
    <t>29</t>
  </si>
  <si>
    <t>A0370</t>
  </si>
  <si>
    <t>湖北局三七九处</t>
  </si>
  <si>
    <t>30</t>
  </si>
  <si>
    <t>A0377</t>
  </si>
  <si>
    <t>湖北局二七〇处</t>
  </si>
  <si>
    <t>31</t>
  </si>
  <si>
    <t>A0385</t>
  </si>
  <si>
    <t>湖北局三七三处</t>
  </si>
  <si>
    <t>32</t>
  </si>
  <si>
    <t>A0391</t>
  </si>
  <si>
    <t>湖北局五七六处</t>
  </si>
  <si>
    <t>33</t>
  </si>
  <si>
    <t>A0445</t>
  </si>
  <si>
    <t>湖南局一五五处</t>
  </si>
  <si>
    <t>34</t>
  </si>
  <si>
    <t>A0594</t>
  </si>
  <si>
    <t>宁夏局五三六处</t>
  </si>
  <si>
    <t>党务管理员</t>
  </si>
  <si>
    <t>35</t>
  </si>
  <si>
    <t>A0602</t>
  </si>
  <si>
    <t>36</t>
  </si>
  <si>
    <t>A0604</t>
  </si>
  <si>
    <t>宁夏局一七七处</t>
  </si>
  <si>
    <t>37</t>
  </si>
  <si>
    <t>A0611</t>
  </si>
  <si>
    <t>38</t>
  </si>
  <si>
    <t>A0638</t>
  </si>
  <si>
    <t>新疆局九七六处</t>
  </si>
  <si>
    <t>汽车驾驶员</t>
  </si>
  <si>
    <t>39</t>
  </si>
  <si>
    <t>A0675</t>
  </si>
  <si>
    <t>江苏局六五五处</t>
  </si>
  <si>
    <t>安防工程技术员</t>
  </si>
  <si>
    <t>40</t>
  </si>
  <si>
    <t>A0677</t>
  </si>
  <si>
    <t>计量员</t>
  </si>
  <si>
    <t>41</t>
  </si>
  <si>
    <t>A0678</t>
  </si>
  <si>
    <t>化验员</t>
  </si>
  <si>
    <t>合计</t>
  </si>
  <si>
    <t>——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</si>
</sst>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b/>
      <sz val="11"/>
      <color theme="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color indexed="8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9">
    <xf numFmtId="0" fontId="0" fillId="0" borderId="0" xfId="0"/>
    <xf numFmtId="0" fontId="1" fillId="0" borderId="0" xfId="0" applyFont="1" applyAlignment="1">
      <alignment horizontal="center"/>
    </xf>
    <xf numFmtId="49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1年统一格式年报季报表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60"/>
  <sheetViews>
    <sheetView tabSelected="1" workbookViewId="0">
      <selection activeCell="F6" sqref="F6"/>
    </sheetView>
  </sheetViews>
  <sheetFormatPr defaultColWidth="9" defaultRowHeight="11.25"/>
  <cols>
    <col min="1" max="1" width="4.875" style="4" customWidth="1"/>
    <col min="2" max="2" width="9.375" style="4" customWidth="1"/>
    <col min="3" max="3" width="29.75" style="5" customWidth="1"/>
    <col min="4" max="4" width="26.75" style="4" customWidth="1"/>
    <col min="5" max="5" width="8.125" style="5" customWidth="1"/>
    <col min="6" max="6" width="10.225" style="5" customWidth="1"/>
    <col min="7" max="7" width="8.875" style="5" customWidth="1"/>
    <col min="8" max="8" width="6.625" style="5" customWidth="1"/>
    <col min="9" max="9" width="7" style="5" customWidth="1"/>
    <col min="10" max="16384" width="9" style="4"/>
  </cols>
  <sheetData>
    <row r="1" ht="20.15" customHeight="1" spans="1:3">
      <c r="A1" s="6" t="s">
        <v>0</v>
      </c>
      <c r="B1" s="6"/>
      <c r="C1" s="6"/>
    </row>
    <row r="2" ht="74" customHeight="1" spans="1:9">
      <c r="A2" s="7" t="s">
        <v>1</v>
      </c>
      <c r="B2" s="7"/>
      <c r="C2" s="7"/>
      <c r="D2" s="7"/>
      <c r="E2" s="7"/>
      <c r="F2" s="7"/>
      <c r="G2" s="7"/>
      <c r="H2" s="7"/>
      <c r="I2" s="7"/>
    </row>
    <row r="3" s="1" customFormat="1" ht="33" customHeight="1" spans="1:9">
      <c r="A3" s="8" t="s">
        <v>2</v>
      </c>
      <c r="B3" s="9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</row>
    <row r="4" s="2" customFormat="1" ht="25" customHeight="1" spans="1:9">
      <c r="A4" s="10" t="s">
        <v>11</v>
      </c>
      <c r="B4" s="11" t="s">
        <v>12</v>
      </c>
      <c r="C4" s="11" t="s">
        <v>13</v>
      </c>
      <c r="D4" s="11" t="s">
        <v>14</v>
      </c>
      <c r="E4" s="11">
        <v>1</v>
      </c>
      <c r="F4" s="11">
        <v>0</v>
      </c>
      <c r="G4" s="11" t="s">
        <v>15</v>
      </c>
      <c r="H4" s="11">
        <v>0</v>
      </c>
      <c r="I4" s="11" t="s">
        <v>16</v>
      </c>
    </row>
    <row r="5" s="2" customFormat="1" ht="25" customHeight="1" spans="1:9">
      <c r="A5" s="10" t="s">
        <v>17</v>
      </c>
      <c r="B5" s="11" t="s">
        <v>18</v>
      </c>
      <c r="C5" s="11" t="s">
        <v>13</v>
      </c>
      <c r="D5" s="11" t="s">
        <v>19</v>
      </c>
      <c r="E5" s="11">
        <v>1</v>
      </c>
      <c r="F5" s="11">
        <v>0</v>
      </c>
      <c r="G5" s="11" t="s">
        <v>15</v>
      </c>
      <c r="H5" s="11">
        <v>0</v>
      </c>
      <c r="I5" s="11" t="s">
        <v>16</v>
      </c>
    </row>
    <row r="6" s="2" customFormat="1" ht="25" customHeight="1" spans="1:9">
      <c r="A6" s="10" t="s">
        <v>20</v>
      </c>
      <c r="B6" s="11" t="s">
        <v>21</v>
      </c>
      <c r="C6" s="11" t="s">
        <v>13</v>
      </c>
      <c r="D6" s="11" t="s">
        <v>22</v>
      </c>
      <c r="E6" s="11">
        <v>1</v>
      </c>
      <c r="F6" s="11">
        <v>2</v>
      </c>
      <c r="G6" s="11" t="s">
        <v>23</v>
      </c>
      <c r="H6" s="11">
        <v>0</v>
      </c>
      <c r="I6" s="11" t="s">
        <v>16</v>
      </c>
    </row>
    <row r="7" s="2" customFormat="1" ht="25" customHeight="1" spans="1:9">
      <c r="A7" s="10" t="s">
        <v>24</v>
      </c>
      <c r="B7" s="11" t="s">
        <v>25</v>
      </c>
      <c r="C7" s="11" t="s">
        <v>13</v>
      </c>
      <c r="D7" s="11" t="s">
        <v>26</v>
      </c>
      <c r="E7" s="11">
        <v>1</v>
      </c>
      <c r="F7" s="11">
        <v>0</v>
      </c>
      <c r="G7" s="11" t="s">
        <v>15</v>
      </c>
      <c r="H7" s="11">
        <v>0</v>
      </c>
      <c r="I7" s="11" t="s">
        <v>16</v>
      </c>
    </row>
    <row r="8" s="2" customFormat="1" ht="25" customHeight="1" spans="1:9">
      <c r="A8" s="10" t="s">
        <v>27</v>
      </c>
      <c r="B8" s="11" t="s">
        <v>28</v>
      </c>
      <c r="C8" s="11" t="s">
        <v>29</v>
      </c>
      <c r="D8" s="11" t="s">
        <v>30</v>
      </c>
      <c r="E8" s="11">
        <v>2</v>
      </c>
      <c r="F8" s="11">
        <v>4</v>
      </c>
      <c r="G8" s="11" t="s">
        <v>23</v>
      </c>
      <c r="H8" s="11">
        <v>1</v>
      </c>
      <c r="I8" s="11" t="s">
        <v>31</v>
      </c>
    </row>
    <row r="9" s="2" customFormat="1" ht="25" customHeight="1" spans="1:9">
      <c r="A9" s="10" t="s">
        <v>32</v>
      </c>
      <c r="B9" s="11" t="s">
        <v>33</v>
      </c>
      <c r="C9" s="11" t="s">
        <v>34</v>
      </c>
      <c r="D9" s="11" t="s">
        <v>35</v>
      </c>
      <c r="E9" s="11">
        <v>1</v>
      </c>
      <c r="F9" s="11">
        <v>2</v>
      </c>
      <c r="G9" s="11" t="s">
        <v>23</v>
      </c>
      <c r="H9" s="11">
        <v>0</v>
      </c>
      <c r="I9" s="11" t="s">
        <v>16</v>
      </c>
    </row>
    <row r="10" s="2" customFormat="1" ht="25" customHeight="1" spans="1:9">
      <c r="A10" s="10" t="s">
        <v>36</v>
      </c>
      <c r="B10" s="11" t="s">
        <v>37</v>
      </c>
      <c r="C10" s="11" t="s">
        <v>38</v>
      </c>
      <c r="D10" s="11" t="s">
        <v>39</v>
      </c>
      <c r="E10" s="11">
        <v>2</v>
      </c>
      <c r="F10" s="11">
        <v>5</v>
      </c>
      <c r="G10" s="11" t="s">
        <v>40</v>
      </c>
      <c r="H10" s="11">
        <v>1</v>
      </c>
      <c r="I10" s="11" t="s">
        <v>31</v>
      </c>
    </row>
    <row r="11" s="1" customFormat="1" ht="25" customHeight="1" spans="1:9">
      <c r="A11" s="12" t="s">
        <v>41</v>
      </c>
      <c r="B11" s="12" t="s">
        <v>42</v>
      </c>
      <c r="C11" s="13" t="s">
        <v>43</v>
      </c>
      <c r="D11" s="13" t="s">
        <v>44</v>
      </c>
      <c r="E11" s="13">
        <v>1</v>
      </c>
      <c r="F11" s="13">
        <v>1</v>
      </c>
      <c r="G11" s="12" t="s">
        <v>45</v>
      </c>
      <c r="H11" s="13">
        <v>0</v>
      </c>
      <c r="I11" s="13" t="s">
        <v>16</v>
      </c>
    </row>
    <row r="12" s="1" customFormat="1" ht="25" customHeight="1" spans="1:9">
      <c r="A12" s="10" t="s">
        <v>46</v>
      </c>
      <c r="B12" s="10" t="s">
        <v>47</v>
      </c>
      <c r="C12" s="11" t="s">
        <v>48</v>
      </c>
      <c r="D12" s="11" t="s">
        <v>49</v>
      </c>
      <c r="E12" s="11">
        <v>1</v>
      </c>
      <c r="F12" s="11">
        <v>1</v>
      </c>
      <c r="G12" s="10" t="s">
        <v>45</v>
      </c>
      <c r="H12" s="11">
        <v>0</v>
      </c>
      <c r="I12" s="11" t="s">
        <v>16</v>
      </c>
    </row>
    <row r="13" s="1" customFormat="1" ht="25" customHeight="1" spans="1:9">
      <c r="A13" s="10" t="s">
        <v>50</v>
      </c>
      <c r="B13" s="10" t="s">
        <v>51</v>
      </c>
      <c r="C13" s="11" t="s">
        <v>52</v>
      </c>
      <c r="D13" s="11" t="s">
        <v>53</v>
      </c>
      <c r="E13" s="11">
        <v>1</v>
      </c>
      <c r="F13" s="11">
        <v>0</v>
      </c>
      <c r="G13" s="10" t="s">
        <v>15</v>
      </c>
      <c r="H13" s="11">
        <v>0</v>
      </c>
      <c r="I13" s="11" t="s">
        <v>16</v>
      </c>
    </row>
    <row r="14" s="1" customFormat="1" ht="25" customHeight="1" spans="1:9">
      <c r="A14" s="10" t="s">
        <v>54</v>
      </c>
      <c r="B14" s="10" t="s">
        <v>55</v>
      </c>
      <c r="C14" s="11" t="s">
        <v>56</v>
      </c>
      <c r="D14" s="11" t="s">
        <v>57</v>
      </c>
      <c r="E14" s="11">
        <v>1</v>
      </c>
      <c r="F14" s="11">
        <v>0</v>
      </c>
      <c r="G14" s="10" t="s">
        <v>15</v>
      </c>
      <c r="H14" s="11">
        <v>0</v>
      </c>
      <c r="I14" s="11" t="s">
        <v>16</v>
      </c>
    </row>
    <row r="15" s="1" customFormat="1" ht="25" customHeight="1" spans="1:9">
      <c r="A15" s="10" t="s">
        <v>58</v>
      </c>
      <c r="B15" s="10" t="s">
        <v>59</v>
      </c>
      <c r="C15" s="11" t="s">
        <v>60</v>
      </c>
      <c r="D15" s="11" t="s">
        <v>61</v>
      </c>
      <c r="E15" s="11">
        <v>1</v>
      </c>
      <c r="F15" s="11">
        <v>0</v>
      </c>
      <c r="G15" s="10" t="s">
        <v>15</v>
      </c>
      <c r="H15" s="11">
        <v>0</v>
      </c>
      <c r="I15" s="11" t="s">
        <v>16</v>
      </c>
    </row>
    <row r="16" s="1" customFormat="1" ht="25" customHeight="1" spans="1:9">
      <c r="A16" s="10" t="s">
        <v>62</v>
      </c>
      <c r="B16" s="10" t="s">
        <v>63</v>
      </c>
      <c r="C16" s="11" t="s">
        <v>64</v>
      </c>
      <c r="D16" s="11" t="s">
        <v>44</v>
      </c>
      <c r="E16" s="11">
        <v>1</v>
      </c>
      <c r="F16" s="11">
        <v>1</v>
      </c>
      <c r="G16" s="10" t="s">
        <v>45</v>
      </c>
      <c r="H16" s="11">
        <v>0</v>
      </c>
      <c r="I16" s="11" t="s">
        <v>16</v>
      </c>
    </row>
    <row r="17" s="1" customFormat="1" ht="25" customHeight="1" spans="1:9">
      <c r="A17" s="10" t="s">
        <v>65</v>
      </c>
      <c r="B17" s="10" t="s">
        <v>66</v>
      </c>
      <c r="C17" s="11" t="s">
        <v>67</v>
      </c>
      <c r="D17" s="11" t="s">
        <v>68</v>
      </c>
      <c r="E17" s="11">
        <v>1</v>
      </c>
      <c r="F17" s="11">
        <v>1</v>
      </c>
      <c r="G17" s="10" t="s">
        <v>45</v>
      </c>
      <c r="H17" s="11">
        <v>0</v>
      </c>
      <c r="I17" s="11" t="s">
        <v>16</v>
      </c>
    </row>
    <row r="18" s="1" customFormat="1" ht="25" customHeight="1" spans="1:9">
      <c r="A18" s="10" t="s">
        <v>69</v>
      </c>
      <c r="B18" s="10" t="s">
        <v>70</v>
      </c>
      <c r="C18" s="11" t="s">
        <v>71</v>
      </c>
      <c r="D18" s="11" t="s">
        <v>72</v>
      </c>
      <c r="E18" s="11">
        <v>1</v>
      </c>
      <c r="F18" s="11">
        <v>1</v>
      </c>
      <c r="G18" s="10" t="s">
        <v>45</v>
      </c>
      <c r="H18" s="11">
        <v>0</v>
      </c>
      <c r="I18" s="11" t="s">
        <v>16</v>
      </c>
    </row>
    <row r="19" s="1" customFormat="1" ht="25" customHeight="1" spans="1:9">
      <c r="A19" s="10" t="s">
        <v>73</v>
      </c>
      <c r="B19" s="10" t="s">
        <v>74</v>
      </c>
      <c r="C19" s="11" t="s">
        <v>75</v>
      </c>
      <c r="D19" s="11" t="s">
        <v>72</v>
      </c>
      <c r="E19" s="11">
        <v>1</v>
      </c>
      <c r="F19" s="11">
        <v>1</v>
      </c>
      <c r="G19" s="10" t="s">
        <v>45</v>
      </c>
      <c r="H19" s="11">
        <v>0</v>
      </c>
      <c r="I19" s="11" t="s">
        <v>16</v>
      </c>
    </row>
    <row r="20" s="1" customFormat="1" ht="25" customHeight="1" spans="1:9">
      <c r="A20" s="10" t="s">
        <v>76</v>
      </c>
      <c r="B20" s="10" t="s">
        <v>77</v>
      </c>
      <c r="C20" s="11" t="s">
        <v>75</v>
      </c>
      <c r="D20" s="11" t="s">
        <v>78</v>
      </c>
      <c r="E20" s="11">
        <v>1</v>
      </c>
      <c r="F20" s="11">
        <v>0</v>
      </c>
      <c r="G20" s="10" t="s">
        <v>15</v>
      </c>
      <c r="H20" s="11">
        <v>0</v>
      </c>
      <c r="I20" s="11" t="s">
        <v>16</v>
      </c>
    </row>
    <row r="21" s="1" customFormat="1" ht="25" customHeight="1" spans="1:9">
      <c r="A21" s="10" t="s">
        <v>79</v>
      </c>
      <c r="B21" s="10" t="s">
        <v>80</v>
      </c>
      <c r="C21" s="11" t="s">
        <v>75</v>
      </c>
      <c r="D21" s="11" t="s">
        <v>44</v>
      </c>
      <c r="E21" s="11">
        <v>1</v>
      </c>
      <c r="F21" s="11">
        <v>1</v>
      </c>
      <c r="G21" s="10" t="s">
        <v>45</v>
      </c>
      <c r="H21" s="11">
        <v>0</v>
      </c>
      <c r="I21" s="11" t="s">
        <v>16</v>
      </c>
    </row>
    <row r="22" s="1" customFormat="1" ht="25" customHeight="1" spans="1:9">
      <c r="A22" s="10" t="s">
        <v>81</v>
      </c>
      <c r="B22" s="10" t="s">
        <v>82</v>
      </c>
      <c r="C22" s="11" t="s">
        <v>83</v>
      </c>
      <c r="D22" s="11" t="s">
        <v>84</v>
      </c>
      <c r="E22" s="11">
        <v>1</v>
      </c>
      <c r="F22" s="11">
        <v>0</v>
      </c>
      <c r="G22" s="10" t="s">
        <v>15</v>
      </c>
      <c r="H22" s="11">
        <v>0</v>
      </c>
      <c r="I22" s="11" t="s">
        <v>16</v>
      </c>
    </row>
    <row r="23" s="1" customFormat="1" ht="25" customHeight="1" spans="1:9">
      <c r="A23" s="10" t="s">
        <v>85</v>
      </c>
      <c r="B23" s="10" t="s">
        <v>86</v>
      </c>
      <c r="C23" s="11" t="s">
        <v>87</v>
      </c>
      <c r="D23" s="11" t="s">
        <v>88</v>
      </c>
      <c r="E23" s="11">
        <v>1</v>
      </c>
      <c r="F23" s="11">
        <v>1</v>
      </c>
      <c r="G23" s="10" t="s">
        <v>45</v>
      </c>
      <c r="H23" s="11">
        <v>0</v>
      </c>
      <c r="I23" s="11" t="s">
        <v>16</v>
      </c>
    </row>
    <row r="24" s="3" customFormat="1" ht="25" customHeight="1" spans="1:9">
      <c r="A24" s="10" t="s">
        <v>89</v>
      </c>
      <c r="B24" s="11" t="s">
        <v>90</v>
      </c>
      <c r="C24" s="11" t="s">
        <v>91</v>
      </c>
      <c r="D24" s="11" t="s">
        <v>92</v>
      </c>
      <c r="E24" s="11">
        <v>1</v>
      </c>
      <c r="F24" s="11">
        <v>4</v>
      </c>
      <c r="G24" s="11" t="s">
        <v>93</v>
      </c>
      <c r="H24" s="11">
        <v>0</v>
      </c>
      <c r="I24" s="11" t="s">
        <v>16</v>
      </c>
    </row>
    <row r="25" s="1" customFormat="1" ht="25" customHeight="1" spans="1:9">
      <c r="A25" s="10" t="s">
        <v>94</v>
      </c>
      <c r="B25" s="10" t="s">
        <v>95</v>
      </c>
      <c r="C25" s="11" t="s">
        <v>96</v>
      </c>
      <c r="D25" s="11" t="s">
        <v>97</v>
      </c>
      <c r="E25" s="11">
        <v>1</v>
      </c>
      <c r="F25" s="11">
        <v>1</v>
      </c>
      <c r="G25" s="10" t="s">
        <v>45</v>
      </c>
      <c r="H25" s="11">
        <v>0</v>
      </c>
      <c r="I25" s="11" t="s">
        <v>16</v>
      </c>
    </row>
    <row r="26" s="1" customFormat="1" ht="25" customHeight="1" spans="1:9">
      <c r="A26" s="10" t="s">
        <v>98</v>
      </c>
      <c r="B26" s="10" t="s">
        <v>99</v>
      </c>
      <c r="C26" s="11" t="s">
        <v>100</v>
      </c>
      <c r="D26" s="11" t="s">
        <v>44</v>
      </c>
      <c r="E26" s="11">
        <v>1</v>
      </c>
      <c r="F26" s="11">
        <v>1</v>
      </c>
      <c r="G26" s="10" t="s">
        <v>45</v>
      </c>
      <c r="H26" s="11">
        <v>0</v>
      </c>
      <c r="I26" s="11" t="s">
        <v>16</v>
      </c>
    </row>
    <row r="27" s="1" customFormat="1" ht="25" customHeight="1" spans="1:9">
      <c r="A27" s="10" t="s">
        <v>101</v>
      </c>
      <c r="B27" s="10" t="s">
        <v>102</v>
      </c>
      <c r="C27" s="11" t="s">
        <v>100</v>
      </c>
      <c r="D27" s="11" t="s">
        <v>103</v>
      </c>
      <c r="E27" s="11">
        <v>1</v>
      </c>
      <c r="F27" s="11">
        <v>1</v>
      </c>
      <c r="G27" s="10" t="s">
        <v>45</v>
      </c>
      <c r="H27" s="11">
        <v>0</v>
      </c>
      <c r="I27" s="11" t="s">
        <v>16</v>
      </c>
    </row>
    <row r="28" s="1" customFormat="1" ht="25" customHeight="1" spans="1:9">
      <c r="A28" s="10" t="s">
        <v>104</v>
      </c>
      <c r="B28" s="10" t="s">
        <v>105</v>
      </c>
      <c r="C28" s="11" t="s">
        <v>106</v>
      </c>
      <c r="D28" s="11" t="s">
        <v>44</v>
      </c>
      <c r="E28" s="11">
        <v>1</v>
      </c>
      <c r="F28" s="11">
        <v>1</v>
      </c>
      <c r="G28" s="10" t="s">
        <v>45</v>
      </c>
      <c r="H28" s="11">
        <v>0</v>
      </c>
      <c r="I28" s="11" t="s">
        <v>16</v>
      </c>
    </row>
    <row r="29" s="1" customFormat="1" ht="25" customHeight="1" spans="1:9">
      <c r="A29" s="10" t="s">
        <v>107</v>
      </c>
      <c r="B29" s="10" t="s">
        <v>108</v>
      </c>
      <c r="C29" s="11" t="s">
        <v>109</v>
      </c>
      <c r="D29" s="11" t="s">
        <v>110</v>
      </c>
      <c r="E29" s="11">
        <v>2</v>
      </c>
      <c r="F29" s="11">
        <v>5</v>
      </c>
      <c r="G29" s="10" t="s">
        <v>40</v>
      </c>
      <c r="H29" s="11">
        <v>1</v>
      </c>
      <c r="I29" s="11" t="s">
        <v>31</v>
      </c>
    </row>
    <row r="30" s="1" customFormat="1" ht="25" customHeight="1" spans="1:9">
      <c r="A30" s="10" t="s">
        <v>111</v>
      </c>
      <c r="B30" s="10" t="s">
        <v>112</v>
      </c>
      <c r="C30" s="11" t="s">
        <v>113</v>
      </c>
      <c r="D30" s="11" t="s">
        <v>44</v>
      </c>
      <c r="E30" s="11">
        <v>1</v>
      </c>
      <c r="F30" s="11">
        <v>1</v>
      </c>
      <c r="G30" s="10" t="s">
        <v>45</v>
      </c>
      <c r="H30" s="11">
        <v>0</v>
      </c>
      <c r="I30" s="11" t="s">
        <v>16</v>
      </c>
    </row>
    <row r="31" s="1" customFormat="1" ht="25" customHeight="1" spans="1:9">
      <c r="A31" s="10" t="s">
        <v>114</v>
      </c>
      <c r="B31" s="10" t="s">
        <v>115</v>
      </c>
      <c r="C31" s="11" t="s">
        <v>116</v>
      </c>
      <c r="D31" s="11" t="s">
        <v>44</v>
      </c>
      <c r="E31" s="11">
        <v>1</v>
      </c>
      <c r="F31" s="11">
        <v>2</v>
      </c>
      <c r="G31" s="11" t="s">
        <v>23</v>
      </c>
      <c r="H31" s="11">
        <v>0</v>
      </c>
      <c r="I31" s="11" t="s">
        <v>16</v>
      </c>
    </row>
    <row r="32" s="1" customFormat="1" ht="25" customHeight="1" spans="1:9">
      <c r="A32" s="10" t="s">
        <v>117</v>
      </c>
      <c r="B32" s="10" t="s">
        <v>118</v>
      </c>
      <c r="C32" s="11" t="s">
        <v>119</v>
      </c>
      <c r="D32" s="11" t="s">
        <v>57</v>
      </c>
      <c r="E32" s="11">
        <v>1</v>
      </c>
      <c r="F32" s="11">
        <v>2</v>
      </c>
      <c r="G32" s="11" t="s">
        <v>23</v>
      </c>
      <c r="H32" s="11">
        <v>0</v>
      </c>
      <c r="I32" s="11" t="s">
        <v>16</v>
      </c>
    </row>
    <row r="33" s="1" customFormat="1" ht="25" customHeight="1" spans="1:9">
      <c r="A33" s="10" t="s">
        <v>120</v>
      </c>
      <c r="B33" s="10" t="s">
        <v>121</v>
      </c>
      <c r="C33" s="11" t="s">
        <v>122</v>
      </c>
      <c r="D33" s="11" t="s">
        <v>44</v>
      </c>
      <c r="E33" s="11">
        <v>1</v>
      </c>
      <c r="F33" s="11">
        <v>2</v>
      </c>
      <c r="G33" s="11" t="s">
        <v>23</v>
      </c>
      <c r="H33" s="11">
        <v>0</v>
      </c>
      <c r="I33" s="11" t="s">
        <v>16</v>
      </c>
    </row>
    <row r="34" s="1" customFormat="1" ht="25" customHeight="1" spans="1:9">
      <c r="A34" s="10" t="s">
        <v>123</v>
      </c>
      <c r="B34" s="10" t="s">
        <v>124</v>
      </c>
      <c r="C34" s="11" t="s">
        <v>125</v>
      </c>
      <c r="D34" s="11" t="s">
        <v>44</v>
      </c>
      <c r="E34" s="11">
        <v>1</v>
      </c>
      <c r="F34" s="11">
        <v>2</v>
      </c>
      <c r="G34" s="11" t="s">
        <v>23</v>
      </c>
      <c r="H34" s="11">
        <v>0</v>
      </c>
      <c r="I34" s="11" t="s">
        <v>16</v>
      </c>
    </row>
    <row r="35" s="1" customFormat="1" ht="25" customHeight="1" spans="1:9">
      <c r="A35" s="10" t="s">
        <v>126</v>
      </c>
      <c r="B35" s="10" t="s">
        <v>127</v>
      </c>
      <c r="C35" s="11" t="s">
        <v>128</v>
      </c>
      <c r="D35" s="11" t="s">
        <v>44</v>
      </c>
      <c r="E35" s="11">
        <v>1</v>
      </c>
      <c r="F35" s="11">
        <v>0</v>
      </c>
      <c r="G35" s="10" t="s">
        <v>15</v>
      </c>
      <c r="H35" s="11">
        <v>0</v>
      </c>
      <c r="I35" s="11" t="s">
        <v>16</v>
      </c>
    </row>
    <row r="36" s="1" customFormat="1" ht="25" customHeight="1" spans="1:9">
      <c r="A36" s="10" t="s">
        <v>129</v>
      </c>
      <c r="B36" s="10" t="s">
        <v>130</v>
      </c>
      <c r="C36" s="11" t="s">
        <v>131</v>
      </c>
      <c r="D36" s="11" t="s">
        <v>49</v>
      </c>
      <c r="E36" s="11">
        <v>1</v>
      </c>
      <c r="F36" s="11">
        <v>2</v>
      </c>
      <c r="G36" s="11" t="s">
        <v>23</v>
      </c>
      <c r="H36" s="11">
        <v>0</v>
      </c>
      <c r="I36" s="11" t="s">
        <v>16</v>
      </c>
    </row>
    <row r="37" s="1" customFormat="1" ht="25" customHeight="1" spans="1:9">
      <c r="A37" s="10" t="s">
        <v>132</v>
      </c>
      <c r="B37" s="10" t="s">
        <v>133</v>
      </c>
      <c r="C37" s="11" t="s">
        <v>134</v>
      </c>
      <c r="D37" s="11" t="s">
        <v>135</v>
      </c>
      <c r="E37" s="11">
        <v>1</v>
      </c>
      <c r="F37" s="11">
        <v>1</v>
      </c>
      <c r="G37" s="10" t="s">
        <v>45</v>
      </c>
      <c r="H37" s="11">
        <v>0</v>
      </c>
      <c r="I37" s="11" t="s">
        <v>16</v>
      </c>
    </row>
    <row r="38" s="1" customFormat="1" ht="25" customHeight="1" spans="1:9">
      <c r="A38" s="10" t="s">
        <v>136</v>
      </c>
      <c r="B38" s="10" t="s">
        <v>137</v>
      </c>
      <c r="C38" s="11" t="s">
        <v>134</v>
      </c>
      <c r="D38" s="11" t="s">
        <v>44</v>
      </c>
      <c r="E38" s="11">
        <v>1</v>
      </c>
      <c r="F38" s="11">
        <v>1</v>
      </c>
      <c r="G38" s="10" t="s">
        <v>45</v>
      </c>
      <c r="H38" s="11">
        <v>0</v>
      </c>
      <c r="I38" s="11" t="s">
        <v>16</v>
      </c>
    </row>
    <row r="39" s="1" customFormat="1" ht="25" customHeight="1" spans="1:9">
      <c r="A39" s="10" t="s">
        <v>138</v>
      </c>
      <c r="B39" s="10" t="s">
        <v>139</v>
      </c>
      <c r="C39" s="11" t="s">
        <v>140</v>
      </c>
      <c r="D39" s="11" t="s">
        <v>135</v>
      </c>
      <c r="E39" s="11">
        <v>1</v>
      </c>
      <c r="F39" s="11">
        <v>2</v>
      </c>
      <c r="G39" s="11" t="s">
        <v>23</v>
      </c>
      <c r="H39" s="11">
        <v>0</v>
      </c>
      <c r="I39" s="11" t="s">
        <v>16</v>
      </c>
    </row>
    <row r="40" s="1" customFormat="1" ht="25" customHeight="1" spans="1:9">
      <c r="A40" s="10" t="s">
        <v>141</v>
      </c>
      <c r="B40" s="10" t="s">
        <v>142</v>
      </c>
      <c r="C40" s="11" t="s">
        <v>140</v>
      </c>
      <c r="D40" s="11" t="s">
        <v>44</v>
      </c>
      <c r="E40" s="11">
        <v>1</v>
      </c>
      <c r="F40" s="11">
        <v>1</v>
      </c>
      <c r="G40" s="10" t="s">
        <v>45</v>
      </c>
      <c r="H40" s="11">
        <v>0</v>
      </c>
      <c r="I40" s="11" t="s">
        <v>16</v>
      </c>
    </row>
    <row r="41" s="1" customFormat="1" ht="25" customHeight="1" spans="1:9">
      <c r="A41" s="10" t="s">
        <v>143</v>
      </c>
      <c r="B41" s="10" t="s">
        <v>144</v>
      </c>
      <c r="C41" s="11" t="s">
        <v>145</v>
      </c>
      <c r="D41" s="11" t="s">
        <v>146</v>
      </c>
      <c r="E41" s="11">
        <v>1</v>
      </c>
      <c r="F41" s="11">
        <v>2</v>
      </c>
      <c r="G41" s="11" t="s">
        <v>23</v>
      </c>
      <c r="H41" s="11">
        <v>0</v>
      </c>
      <c r="I41" s="11" t="s">
        <v>16</v>
      </c>
    </row>
    <row r="42" s="1" customFormat="1" ht="25" customHeight="1" spans="1:9">
      <c r="A42" s="10" t="s">
        <v>147</v>
      </c>
      <c r="B42" s="10" t="s">
        <v>148</v>
      </c>
      <c r="C42" s="11" t="s">
        <v>149</v>
      </c>
      <c r="D42" s="11" t="s">
        <v>150</v>
      </c>
      <c r="E42" s="11">
        <v>1</v>
      </c>
      <c r="F42" s="11">
        <v>1</v>
      </c>
      <c r="G42" s="10" t="s">
        <v>45</v>
      </c>
      <c r="H42" s="11">
        <v>0</v>
      </c>
      <c r="I42" s="11" t="s">
        <v>16</v>
      </c>
    </row>
    <row r="43" s="1" customFormat="1" ht="25" customHeight="1" spans="1:9">
      <c r="A43" s="10" t="s">
        <v>151</v>
      </c>
      <c r="B43" s="10" t="s">
        <v>152</v>
      </c>
      <c r="C43" s="11" t="s">
        <v>149</v>
      </c>
      <c r="D43" s="11" t="s">
        <v>153</v>
      </c>
      <c r="E43" s="11">
        <v>1</v>
      </c>
      <c r="F43" s="11">
        <v>2</v>
      </c>
      <c r="G43" s="11" t="s">
        <v>23</v>
      </c>
      <c r="H43" s="11">
        <v>0</v>
      </c>
      <c r="I43" s="11" t="s">
        <v>16</v>
      </c>
    </row>
    <row r="44" s="1" customFormat="1" ht="25" customHeight="1" spans="1:9">
      <c r="A44" s="10" t="s">
        <v>154</v>
      </c>
      <c r="B44" s="10" t="s">
        <v>155</v>
      </c>
      <c r="C44" s="11" t="s">
        <v>149</v>
      </c>
      <c r="D44" s="11" t="s">
        <v>156</v>
      </c>
      <c r="E44" s="11">
        <v>1</v>
      </c>
      <c r="F44" s="11">
        <v>0</v>
      </c>
      <c r="G44" s="10" t="s">
        <v>15</v>
      </c>
      <c r="H44" s="11">
        <v>0</v>
      </c>
      <c r="I44" s="11" t="s">
        <v>16</v>
      </c>
    </row>
    <row r="45" s="1" customFormat="1" ht="25" customHeight="1" spans="1:9">
      <c r="A45" s="14" t="s">
        <v>157</v>
      </c>
      <c r="B45" s="15"/>
      <c r="C45" s="15"/>
      <c r="D45" s="16"/>
      <c r="E45" s="11">
        <f>SUM(E4:E44)</f>
        <v>44</v>
      </c>
      <c r="F45" s="11">
        <f>SUM(F4:F44)</f>
        <v>55</v>
      </c>
      <c r="G45" s="11" t="s">
        <v>158</v>
      </c>
      <c r="H45" s="11">
        <f>SUM(H4:H44)</f>
        <v>3</v>
      </c>
      <c r="I45" s="11" t="s">
        <v>158</v>
      </c>
    </row>
    <row r="46" ht="13.5" spans="2:11">
      <c r="B46" s="17"/>
      <c r="K46" s="1"/>
    </row>
    <row r="47" ht="13.5" spans="2:11">
      <c r="B47" s="17"/>
      <c r="K47" s="1"/>
    </row>
    <row r="48" ht="13.5" spans="2:11">
      <c r="B48" s="17"/>
      <c r="K48" s="1"/>
    </row>
    <row r="49" ht="13.5" spans="2:11">
      <c r="B49" s="17"/>
      <c r="K49" s="1"/>
    </row>
    <row r="50" ht="13.5" spans="2:11">
      <c r="B50" s="17"/>
      <c r="K50" s="1"/>
    </row>
    <row r="51" ht="13.5" spans="2:11">
      <c r="B51" s="17"/>
      <c r="K51" s="1"/>
    </row>
    <row r="52" ht="13.5" spans="2:11">
      <c r="B52" s="17"/>
      <c r="K52" s="1"/>
    </row>
    <row r="53" ht="13.5" spans="2:11">
      <c r="B53" s="17"/>
      <c r="K53" s="1"/>
    </row>
    <row r="54" ht="13.5" spans="2:11">
      <c r="B54" s="17"/>
      <c r="K54" s="1"/>
    </row>
    <row r="55" ht="13.5" spans="2:11">
      <c r="B55" s="17"/>
      <c r="K55" s="1"/>
    </row>
    <row r="56" ht="13.5" spans="2:11">
      <c r="B56" s="17"/>
      <c r="K56" s="1"/>
    </row>
    <row r="57" ht="13.5" spans="2:11">
      <c r="B57" s="17"/>
      <c r="K57" s="1"/>
    </row>
    <row r="58" ht="13.5" spans="2:11">
      <c r="B58" s="17"/>
      <c r="K58" s="1"/>
    </row>
    <row r="59" ht="13.5" spans="2:11">
      <c r="B59" s="17"/>
      <c r="K59" s="1"/>
    </row>
    <row r="60" ht="13.5" spans="2:11">
      <c r="B60" s="17"/>
      <c r="K60" s="1"/>
    </row>
    <row r="61" ht="13.5" spans="2:11">
      <c r="B61" s="17"/>
      <c r="K61" s="1"/>
    </row>
    <row r="62" ht="13.5" spans="2:11">
      <c r="B62" s="17"/>
      <c r="K62" s="1"/>
    </row>
    <row r="63" ht="13.5" spans="2:11">
      <c r="B63" s="17"/>
      <c r="K63" s="1"/>
    </row>
    <row r="64" ht="13.5" spans="2:11">
      <c r="B64" s="17"/>
      <c r="K64" s="1"/>
    </row>
    <row r="65" ht="13.5" spans="2:11">
      <c r="B65" s="17"/>
      <c r="K65" s="1"/>
    </row>
    <row r="66" ht="13.5" spans="2:11">
      <c r="B66" s="17"/>
      <c r="K66" s="1"/>
    </row>
    <row r="67" ht="13.5" spans="2:11">
      <c r="B67" s="17"/>
      <c r="K67" s="1"/>
    </row>
    <row r="68" ht="13.5" spans="2:11">
      <c r="B68" s="17"/>
      <c r="K68" s="1"/>
    </row>
    <row r="69" ht="13.5" spans="2:11">
      <c r="B69" s="17"/>
      <c r="K69" s="1"/>
    </row>
    <row r="70" ht="13.5" spans="2:11">
      <c r="B70" s="17"/>
      <c r="K70" s="1"/>
    </row>
    <row r="71" ht="13.5" spans="2:11">
      <c r="B71" s="17"/>
      <c r="K71" s="1"/>
    </row>
    <row r="72" ht="13.5" spans="2:11">
      <c r="B72" s="17"/>
      <c r="K72" s="1"/>
    </row>
    <row r="73" ht="13.5" spans="2:11">
      <c r="B73" s="17"/>
      <c r="K73" s="1"/>
    </row>
    <row r="74" ht="13.5" spans="2:11">
      <c r="B74" s="17"/>
      <c r="K74" s="1"/>
    </row>
    <row r="75" ht="13.5" spans="2:11">
      <c r="B75" s="17"/>
      <c r="K75" s="1"/>
    </row>
    <row r="76" ht="13.5" spans="2:11">
      <c r="B76" s="18"/>
      <c r="K76" s="1"/>
    </row>
    <row r="77" ht="13.5" spans="2:11">
      <c r="B77" s="18"/>
      <c r="K77" s="1"/>
    </row>
    <row r="78" ht="13.5" spans="2:11">
      <c r="B78" s="18"/>
      <c r="K78" s="1"/>
    </row>
    <row r="79" ht="13.5" spans="2:11">
      <c r="B79" s="18"/>
      <c r="K79" s="1"/>
    </row>
    <row r="80" ht="13.5" spans="2:11">
      <c r="B80" s="18"/>
      <c r="K80" s="1"/>
    </row>
    <row r="81" ht="13.5" spans="2:11">
      <c r="B81" s="18"/>
      <c r="K81" s="1"/>
    </row>
    <row r="82" ht="13.5" spans="2:11">
      <c r="B82" s="18"/>
      <c r="K82" s="1"/>
    </row>
    <row r="83" ht="13.5" spans="2:11">
      <c r="B83" s="18"/>
      <c r="K83" s="1"/>
    </row>
    <row r="84" ht="13.5" spans="2:11">
      <c r="B84" s="18"/>
      <c r="K84" s="1"/>
    </row>
    <row r="85" ht="13.5" spans="2:11">
      <c r="B85" s="18"/>
      <c r="K85" s="1"/>
    </row>
    <row r="86" ht="12" spans="11:11">
      <c r="K86" s="1"/>
    </row>
    <row r="87" ht="12" spans="11:11">
      <c r="K87" s="1"/>
    </row>
    <row r="88" ht="12" spans="11:11">
      <c r="K88" s="1"/>
    </row>
    <row r="89" ht="12" spans="11:11">
      <c r="K89" s="1"/>
    </row>
    <row r="90" ht="12" spans="11:11">
      <c r="K90" s="1"/>
    </row>
    <row r="91" ht="12" spans="11:11">
      <c r="K91" s="1"/>
    </row>
    <row r="92" ht="12" spans="11:11">
      <c r="K92" s="1"/>
    </row>
    <row r="93" ht="12" spans="11:11">
      <c r="K93" s="1"/>
    </row>
    <row r="94" ht="12" spans="11:11">
      <c r="K94" s="1"/>
    </row>
    <row r="95" ht="12" spans="11:11">
      <c r="K95" s="1"/>
    </row>
    <row r="96" ht="12" spans="11:11">
      <c r="K96" s="1"/>
    </row>
    <row r="97" ht="12" spans="11:11">
      <c r="K97" s="1"/>
    </row>
    <row r="98" ht="12" spans="11:11">
      <c r="K98" s="1"/>
    </row>
    <row r="99" ht="12" spans="11:11">
      <c r="K99" s="1"/>
    </row>
    <row r="100" ht="12" spans="11:11">
      <c r="K100" s="1"/>
    </row>
    <row r="101" ht="12" spans="11:11">
      <c r="K101" s="1"/>
    </row>
    <row r="102" ht="12" spans="11:11">
      <c r="K102" s="1"/>
    </row>
    <row r="103" ht="12" spans="11:11">
      <c r="K103" s="1"/>
    </row>
    <row r="104" ht="12" spans="11:11">
      <c r="K104" s="1"/>
    </row>
    <row r="105" ht="12" spans="11:11">
      <c r="K105" s="1"/>
    </row>
    <row r="106" ht="12" spans="11:11">
      <c r="K106" s="1"/>
    </row>
    <row r="107" ht="12" spans="11:11">
      <c r="K107" s="1"/>
    </row>
    <row r="108" ht="12" spans="11:11">
      <c r="K108" s="1"/>
    </row>
    <row r="109" ht="12" spans="11:11">
      <c r="K109" s="1"/>
    </row>
    <row r="110" ht="12" spans="11:11">
      <c r="K110" s="1"/>
    </row>
    <row r="111" ht="12" spans="11:11">
      <c r="K111" s="1"/>
    </row>
    <row r="112" ht="12" spans="11:11">
      <c r="K112" s="1"/>
    </row>
    <row r="113" ht="12" spans="11:11">
      <c r="K113" s="1"/>
    </row>
    <row r="114" ht="12" spans="11:11">
      <c r="K114" s="1"/>
    </row>
    <row r="115" ht="12" spans="11:11">
      <c r="K115" s="1"/>
    </row>
    <row r="116" ht="12" spans="11:11">
      <c r="K116" s="1"/>
    </row>
    <row r="117" ht="12" spans="11:11">
      <c r="K117" s="1"/>
    </row>
    <row r="118" ht="12" spans="11:11">
      <c r="K118" s="1"/>
    </row>
    <row r="119" ht="12" spans="11:11">
      <c r="K119" s="1"/>
    </row>
    <row r="120" ht="12" spans="11:11">
      <c r="K120" s="1"/>
    </row>
    <row r="121" ht="12" spans="11:11">
      <c r="K121" s="1"/>
    </row>
    <row r="122" ht="12" spans="11:11">
      <c r="K122" s="1"/>
    </row>
    <row r="123" ht="12" spans="11:11">
      <c r="K123" s="1"/>
    </row>
    <row r="124" ht="12" spans="11:11">
      <c r="K124" s="1"/>
    </row>
    <row r="125" ht="12" spans="11:11">
      <c r="K125" s="1"/>
    </row>
    <row r="126" ht="12" spans="11:11">
      <c r="K126" s="1"/>
    </row>
    <row r="127" ht="12" spans="11:11">
      <c r="K127" s="1"/>
    </row>
    <row r="128" ht="12" spans="11:11">
      <c r="K128" s="1"/>
    </row>
    <row r="129" ht="12" spans="11:11">
      <c r="K129" s="1"/>
    </row>
    <row r="130" ht="12" spans="11:11">
      <c r="K130" s="1"/>
    </row>
    <row r="131" ht="12" spans="11:11">
      <c r="K131" s="1"/>
    </row>
    <row r="132" ht="12" spans="11:11">
      <c r="K132" s="1"/>
    </row>
    <row r="133" ht="12" spans="11:11">
      <c r="K133" s="1"/>
    </row>
    <row r="134" ht="12" spans="11:11">
      <c r="K134" s="1"/>
    </row>
    <row r="135" ht="12" spans="11:11">
      <c r="K135" s="1"/>
    </row>
    <row r="136" ht="12" spans="11:11">
      <c r="K136" s="1"/>
    </row>
    <row r="137" ht="12" spans="11:11">
      <c r="K137" s="1"/>
    </row>
    <row r="138" ht="12" spans="11:11">
      <c r="K138" s="1"/>
    </row>
    <row r="139" ht="12" spans="11:11">
      <c r="K139" s="1"/>
    </row>
    <row r="140" ht="12" spans="11:11">
      <c r="K140" s="1"/>
    </row>
    <row r="141" ht="12" spans="11:11">
      <c r="K141" s="1"/>
    </row>
    <row r="142" ht="12" spans="11:11">
      <c r="K142" s="1"/>
    </row>
    <row r="143" ht="12" spans="11:11">
      <c r="K143" s="1"/>
    </row>
    <row r="144" ht="12" spans="11:11">
      <c r="K144" s="1"/>
    </row>
    <row r="145" ht="12" spans="11:11">
      <c r="K145" s="1"/>
    </row>
    <row r="146" ht="12" spans="11:11">
      <c r="K146" s="1"/>
    </row>
    <row r="147" ht="12" spans="11:11">
      <c r="K147" s="1"/>
    </row>
    <row r="148" ht="12" spans="11:11">
      <c r="K148" s="1"/>
    </row>
    <row r="149" ht="12" spans="11:11">
      <c r="K149" s="1"/>
    </row>
    <row r="150" ht="12" spans="11:11">
      <c r="K150" s="1"/>
    </row>
    <row r="151" ht="12" spans="11:11">
      <c r="K151" s="1"/>
    </row>
    <row r="152" ht="12" spans="11:11">
      <c r="K152" s="1"/>
    </row>
    <row r="153" ht="12" spans="11:11">
      <c r="K153" s="1"/>
    </row>
    <row r="154" ht="12" spans="11:11">
      <c r="K154" s="1"/>
    </row>
    <row r="155" ht="12" spans="11:11">
      <c r="K155" s="1"/>
    </row>
    <row r="156" ht="12" spans="11:11">
      <c r="K156" s="1"/>
    </row>
    <row r="157" ht="12" spans="11:11">
      <c r="K157" s="1"/>
    </row>
    <row r="158" ht="12" spans="11:11">
      <c r="K158" s="1"/>
    </row>
    <row r="159" ht="12" spans="11:11">
      <c r="K159" s="1"/>
    </row>
    <row r="160" ht="12" spans="11:11">
      <c r="K160" s="1"/>
    </row>
    <row r="161" ht="12" spans="11:11">
      <c r="K161" s="1"/>
    </row>
    <row r="162" ht="12" spans="11:11">
      <c r="K162" s="1"/>
    </row>
    <row r="163" ht="12" spans="11:11">
      <c r="K163" s="1"/>
    </row>
    <row r="164" ht="12" spans="11:11">
      <c r="K164" s="1"/>
    </row>
    <row r="165" ht="12" spans="11:11">
      <c r="K165" s="1"/>
    </row>
    <row r="166" ht="12" spans="11:11">
      <c r="K166" s="1"/>
    </row>
    <row r="167" ht="12" spans="11:11">
      <c r="K167" s="1"/>
    </row>
    <row r="168" ht="12" spans="11:11">
      <c r="K168" s="1"/>
    </row>
    <row r="169" ht="12" spans="11:11">
      <c r="K169" s="1"/>
    </row>
    <row r="170" ht="12" spans="11:11">
      <c r="K170" s="1"/>
    </row>
    <row r="171" ht="12" spans="11:11">
      <c r="K171" s="1"/>
    </row>
    <row r="172" ht="12" spans="11:11">
      <c r="K172" s="1"/>
    </row>
    <row r="173" ht="12" spans="11:11">
      <c r="K173" s="1"/>
    </row>
    <row r="174" ht="12" spans="11:11">
      <c r="K174" s="1"/>
    </row>
    <row r="175" ht="12" spans="11:11">
      <c r="K175" s="1"/>
    </row>
    <row r="176" ht="12" spans="11:11">
      <c r="K176" s="1"/>
    </row>
    <row r="177" ht="12" spans="11:11">
      <c r="K177" s="1"/>
    </row>
    <row r="178" ht="12" spans="11:11">
      <c r="K178" s="1"/>
    </row>
    <row r="179" ht="12" spans="11:11">
      <c r="K179" s="1"/>
    </row>
    <row r="180" ht="12" spans="11:11">
      <c r="K180" s="1"/>
    </row>
    <row r="181" ht="12" spans="11:11">
      <c r="K181" s="1"/>
    </row>
    <row r="182" ht="12" spans="11:11">
      <c r="K182" s="1"/>
    </row>
    <row r="183" ht="12" spans="11:11">
      <c r="K183" s="1"/>
    </row>
    <row r="184" ht="12" spans="11:11">
      <c r="K184" s="1"/>
    </row>
    <row r="185" ht="12" spans="11:11">
      <c r="K185" s="1"/>
    </row>
    <row r="186" ht="12" spans="11:11">
      <c r="K186" s="1"/>
    </row>
    <row r="187" ht="12" spans="11:11">
      <c r="K187" s="1"/>
    </row>
    <row r="188" ht="12" spans="11:11">
      <c r="K188" s="1"/>
    </row>
    <row r="189" ht="12" spans="11:11">
      <c r="K189" s="1"/>
    </row>
    <row r="190" ht="12" spans="11:11">
      <c r="K190" s="1"/>
    </row>
    <row r="191" ht="12" spans="11:11">
      <c r="K191" s="1"/>
    </row>
    <row r="192" ht="12" spans="11:11">
      <c r="K192" s="1"/>
    </row>
    <row r="193" ht="12" spans="11:11">
      <c r="K193" s="1"/>
    </row>
    <row r="194" ht="12" spans="11:11">
      <c r="K194" s="1"/>
    </row>
    <row r="195" ht="12" spans="11:11">
      <c r="K195" s="1"/>
    </row>
    <row r="196" ht="12" spans="11:11">
      <c r="K196" s="1"/>
    </row>
    <row r="197" ht="12" spans="11:11">
      <c r="K197" s="1"/>
    </row>
    <row r="198" ht="12" spans="11:11">
      <c r="K198" s="1"/>
    </row>
    <row r="199" ht="12" spans="11:11">
      <c r="K199" s="1"/>
    </row>
    <row r="200" ht="12" spans="11:11">
      <c r="K200" s="1"/>
    </row>
    <row r="201" ht="12" spans="11:11">
      <c r="K201" s="1"/>
    </row>
    <row r="202" ht="12" spans="11:11">
      <c r="K202" s="1"/>
    </row>
    <row r="203" ht="12" spans="11:11">
      <c r="K203" s="1"/>
    </row>
    <row r="204" ht="12" spans="11:11">
      <c r="K204" s="1"/>
    </row>
    <row r="205" ht="12" spans="11:11">
      <c r="K205" s="1"/>
    </row>
    <row r="206" ht="12" spans="11:11">
      <c r="K206" s="1"/>
    </row>
    <row r="207" ht="12" spans="11:11">
      <c r="K207" s="1"/>
    </row>
    <row r="208" ht="12" spans="11:11">
      <c r="K208" s="1"/>
    </row>
    <row r="209" ht="12" spans="11:11">
      <c r="K209" s="1"/>
    </row>
    <row r="210" ht="12" spans="11:11">
      <c r="K210" s="1"/>
    </row>
    <row r="211" ht="12" spans="11:11">
      <c r="K211" s="1"/>
    </row>
    <row r="212" ht="12" spans="11:11">
      <c r="K212" s="1"/>
    </row>
    <row r="213" ht="12" spans="11:11">
      <c r="K213" s="1"/>
    </row>
    <row r="214" ht="12" spans="11:11">
      <c r="K214" s="1"/>
    </row>
    <row r="215" ht="12" spans="11:11">
      <c r="K215" s="1"/>
    </row>
    <row r="216" ht="12" spans="11:11">
      <c r="K216" s="1"/>
    </row>
    <row r="217" ht="12" spans="11:11">
      <c r="K217" s="1"/>
    </row>
    <row r="218" ht="12" spans="11:11">
      <c r="K218" s="1"/>
    </row>
    <row r="219" ht="12" spans="11:11">
      <c r="K219" s="1"/>
    </row>
    <row r="220" ht="12" spans="11:11">
      <c r="K220" s="1"/>
    </row>
    <row r="221" ht="12" spans="11:11">
      <c r="K221" s="1"/>
    </row>
    <row r="222" ht="12" spans="11:11">
      <c r="K222" s="1"/>
    </row>
    <row r="223" ht="12" spans="11:11">
      <c r="K223" s="1"/>
    </row>
    <row r="224" ht="12" spans="11:11">
      <c r="K224" s="1"/>
    </row>
    <row r="225" ht="12" spans="11:11">
      <c r="K225" s="1"/>
    </row>
    <row r="226" ht="12" spans="11:11">
      <c r="K226" s="1"/>
    </row>
    <row r="227" ht="12" spans="11:11">
      <c r="K227" s="1"/>
    </row>
    <row r="228" ht="12" spans="11:11">
      <c r="K228" s="1"/>
    </row>
    <row r="229" ht="12" spans="11:11">
      <c r="K229" s="1"/>
    </row>
    <row r="230" ht="12" spans="11:11">
      <c r="K230" s="1"/>
    </row>
    <row r="231" ht="12" spans="11:11">
      <c r="K231" s="1"/>
    </row>
    <row r="232" ht="12" spans="11:11">
      <c r="K232" s="1"/>
    </row>
    <row r="233" ht="12" spans="11:11">
      <c r="K233" s="1"/>
    </row>
    <row r="234" ht="12" spans="11:11">
      <c r="K234" s="1"/>
    </row>
    <row r="235" ht="12" spans="11:11">
      <c r="K235" s="1"/>
    </row>
    <row r="236" ht="12" spans="11:11">
      <c r="K236" s="1"/>
    </row>
    <row r="237" ht="12" spans="11:11">
      <c r="K237" s="1"/>
    </row>
    <row r="238" ht="12" spans="11:11">
      <c r="K238" s="1"/>
    </row>
    <row r="239" ht="12" spans="11:11">
      <c r="K239" s="1"/>
    </row>
    <row r="240" ht="12" spans="11:11">
      <c r="K240" s="1"/>
    </row>
    <row r="241" ht="12" spans="11:11">
      <c r="K241" s="1"/>
    </row>
    <row r="242" ht="12" spans="11:11">
      <c r="K242" s="1"/>
    </row>
    <row r="243" ht="12" spans="11:11">
      <c r="K243" s="1"/>
    </row>
    <row r="244" ht="12" spans="11:11">
      <c r="K244" s="1"/>
    </row>
    <row r="245" ht="12" spans="11:11">
      <c r="K245" s="1"/>
    </row>
    <row r="246" ht="12" spans="11:11">
      <c r="K246" s="1"/>
    </row>
    <row r="247" ht="12" spans="11:11">
      <c r="K247" s="1"/>
    </row>
    <row r="248" ht="12" spans="11:11">
      <c r="K248" s="1"/>
    </row>
    <row r="249" ht="12" spans="11:11">
      <c r="K249" s="1"/>
    </row>
    <row r="250" ht="12" spans="11:11">
      <c r="K250" s="1"/>
    </row>
    <row r="251" ht="12" spans="11:11">
      <c r="K251" s="1"/>
    </row>
    <row r="252" ht="12" spans="11:11">
      <c r="K252" s="1"/>
    </row>
    <row r="253" ht="12" spans="11:11">
      <c r="K253" s="1"/>
    </row>
    <row r="254" ht="12" spans="11:11">
      <c r="K254" s="1"/>
    </row>
    <row r="255" ht="12" spans="11:11">
      <c r="K255" s="1"/>
    </row>
    <row r="256" ht="12" spans="11:11">
      <c r="K256" s="1"/>
    </row>
    <row r="257" ht="12" spans="11:11">
      <c r="K257" s="1"/>
    </row>
    <row r="258" ht="12" spans="11:11">
      <c r="K258" s="1"/>
    </row>
    <row r="259" ht="12" spans="11:11">
      <c r="K259" s="1"/>
    </row>
    <row r="260" ht="12" spans="11:11">
      <c r="K260" s="1"/>
    </row>
  </sheetData>
  <autoFilter xmlns:etc="http://www.wps.cn/officeDocument/2017/etCustomData" ref="A1:I260" etc:filterBottomFollowUsedRange="0">
    <extLst/>
  </autoFilter>
  <sortState ref="A5:L110">
    <sortCondition ref="B5:B110"/>
  </sortState>
  <mergeCells count="3">
    <mergeCell ref="A1:C1"/>
    <mergeCell ref="A2:I2"/>
    <mergeCell ref="A45:D45"/>
  </mergeCells>
  <conditionalFormatting sqref="B12">
    <cfRule type="duplicateValues" dxfId="0" priority="69"/>
  </conditionalFormatting>
  <conditionalFormatting sqref="B13">
    <cfRule type="duplicateValues" dxfId="0" priority="68"/>
  </conditionalFormatting>
  <conditionalFormatting sqref="B14">
    <cfRule type="duplicateValues" dxfId="0" priority="67"/>
  </conditionalFormatting>
  <conditionalFormatting sqref="B15">
    <cfRule type="duplicateValues" dxfId="0" priority="66"/>
  </conditionalFormatting>
  <conditionalFormatting sqref="B16">
    <cfRule type="duplicateValues" dxfId="0" priority="65"/>
  </conditionalFormatting>
  <conditionalFormatting sqref="B17">
    <cfRule type="duplicateValues" dxfId="0" priority="64"/>
  </conditionalFormatting>
  <conditionalFormatting sqref="B18">
    <cfRule type="duplicateValues" dxfId="0" priority="63"/>
  </conditionalFormatting>
  <conditionalFormatting sqref="B19">
    <cfRule type="duplicateValues" dxfId="0" priority="62"/>
  </conditionalFormatting>
  <conditionalFormatting sqref="B20">
    <cfRule type="duplicateValues" dxfId="0" priority="61"/>
  </conditionalFormatting>
  <conditionalFormatting sqref="B21">
    <cfRule type="duplicateValues" dxfId="0" priority="60"/>
  </conditionalFormatting>
  <conditionalFormatting sqref="B22">
    <cfRule type="duplicateValues" dxfId="0" priority="59"/>
  </conditionalFormatting>
  <conditionalFormatting sqref="B23">
    <cfRule type="duplicateValues" dxfId="0" priority="58"/>
  </conditionalFormatting>
  <conditionalFormatting sqref="B25">
    <cfRule type="duplicateValues" dxfId="0" priority="12"/>
  </conditionalFormatting>
  <conditionalFormatting sqref="B26">
    <cfRule type="duplicateValues" dxfId="0" priority="55"/>
  </conditionalFormatting>
  <conditionalFormatting sqref="B27">
    <cfRule type="duplicateValues" dxfId="0" priority="54"/>
  </conditionalFormatting>
  <conditionalFormatting sqref="B28">
    <cfRule type="duplicateValues" dxfId="0" priority="53"/>
  </conditionalFormatting>
  <conditionalFormatting sqref="B29">
    <cfRule type="duplicateValues" dxfId="0" priority="52"/>
  </conditionalFormatting>
  <conditionalFormatting sqref="B30">
    <cfRule type="duplicateValues" dxfId="0" priority="51"/>
  </conditionalFormatting>
  <conditionalFormatting sqref="B31">
    <cfRule type="duplicateValues" dxfId="0" priority="50"/>
  </conditionalFormatting>
  <conditionalFormatting sqref="B32">
    <cfRule type="duplicateValues" dxfId="0" priority="49"/>
  </conditionalFormatting>
  <conditionalFormatting sqref="B33">
    <cfRule type="duplicateValues" dxfId="0" priority="48"/>
  </conditionalFormatting>
  <conditionalFormatting sqref="B34">
    <cfRule type="duplicateValues" dxfId="0" priority="47"/>
  </conditionalFormatting>
  <conditionalFormatting sqref="B35">
    <cfRule type="duplicateValues" dxfId="0" priority="46"/>
  </conditionalFormatting>
  <conditionalFormatting sqref="B36">
    <cfRule type="duplicateValues" dxfId="0" priority="45"/>
  </conditionalFormatting>
  <conditionalFormatting sqref="B37">
    <cfRule type="duplicateValues" dxfId="0" priority="44"/>
  </conditionalFormatting>
  <conditionalFormatting sqref="B38">
    <cfRule type="duplicateValues" dxfId="0" priority="43"/>
  </conditionalFormatting>
  <conditionalFormatting sqref="B39">
    <cfRule type="duplicateValues" dxfId="0" priority="42"/>
  </conditionalFormatting>
  <conditionalFormatting sqref="B40">
    <cfRule type="duplicateValues" dxfId="0" priority="41"/>
  </conditionalFormatting>
  <conditionalFormatting sqref="B41">
    <cfRule type="duplicateValues" dxfId="0" priority="40"/>
  </conditionalFormatting>
  <conditionalFormatting sqref="B42">
    <cfRule type="duplicateValues" dxfId="0" priority="39"/>
  </conditionalFormatting>
  <conditionalFormatting sqref="B43">
    <cfRule type="duplicateValues" dxfId="0" priority="38"/>
  </conditionalFormatting>
  <conditionalFormatting sqref="B44">
    <cfRule type="duplicateValues" dxfId="0" priority="27"/>
  </conditionalFormatting>
  <conditionalFormatting sqref="B46:B85">
    <cfRule type="duplicateValues" dxfId="0" priority="19"/>
  </conditionalFormatting>
  <conditionalFormatting sqref="B1:B3 B11:B23 B26:B43 B86:B1048576">
    <cfRule type="duplicateValues" dxfId="0" priority="36"/>
  </conditionalFormatting>
  <conditionalFormatting sqref="B1:B3 B11:B23 B25:B44 B46:B1048576">
    <cfRule type="duplicateValues" dxfId="0" priority="18"/>
  </conditionalFormatting>
  <conditionalFormatting sqref="B3 B11">
    <cfRule type="duplicateValues" dxfId="0" priority="71"/>
  </conditionalFormatting>
  <conditionalFormatting sqref="A4:A44 J4:XFD10">
    <cfRule type="duplicateValues" dxfId="0" priority="3"/>
  </conditionalFormatting>
  <pageMargins left="0.393055555555556" right="0.393055555555556" top="0.393055555555556" bottom="0.472222222222222" header="0.196527777777778" footer="0.314583333333333"/>
  <pageSetup paperSize="9" scale="87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dar玲 </cp:lastModifiedBy>
  <dcterms:created xsi:type="dcterms:W3CDTF">2015-06-08T02:19:00Z</dcterms:created>
  <dcterms:modified xsi:type="dcterms:W3CDTF">2025-04-14T08:10:31Z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406A2812109D42B5919D4C6ABDBC15F5_13</vt:lpwstr>
  </property>
  <property fmtid="{D5CDD505-2E9C-101B-9397-08002B2CF9AE}" pid="4" name="KSOReadingLayout">
    <vt:bool>true</vt:bool>
  </property>
</Properties>
</file>